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<sst xmlns="http://schemas.openxmlformats.org/spreadsheetml/2006/main" count="113" uniqueCount="68">
  <si>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</si>
  <si>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</si>
  <si>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</si>
  <si>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</si>
  <si>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</si>
  <si>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</si>
  <si>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</si>
  <si>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</si>
  <si>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</si>
  <si>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</si>
  <si>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</si>
  <si>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</si>
  <si>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</si>
  <si>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 xml:space="preserve">1 ECTS </t>
  </si>
  <si>
    <t>С1</t>
  </si>
  <si>
    <t>С2</t>
  </si>
  <si>
    <t>.</t>
  </si>
  <si>
    <t>С3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</si>
  <si>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</si>
  <si>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</si>
  <si>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</si>
  <si>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</si>
  <si>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</si>
  <si>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</si>
  <si>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</si>
  <si>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</si>
  <si>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</si>
  <si>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</si>
  <si>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</si>
  <si>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</si>
  <si>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5.2. Педагогика и 5.3. Педагогика на обучението по... Продължителност на обучението 4 семестъра</t>
  </si>
  <si>
    <t>Магистърска програма по Съвременни образователни технологии в детската градина и началното училище - задочно обучение (неспециалисти)</t>
  </si>
  <si>
    <t>4 ECTS</t>
  </si>
  <si>
    <t>Предучилищна педагогика</t>
  </si>
  <si>
    <t>Основи на началната училищна педагогика</t>
  </si>
  <si>
    <t>Педагогика и технология на играта</t>
  </si>
  <si>
    <t>6692</t>
  </si>
  <si>
    <t xml:space="preserve">5 ECTS </t>
  </si>
  <si>
    <t>Методика на обучението по български език в ДГ и НУ</t>
  </si>
  <si>
    <t>Методика на обучението по математика в ДГ и НУ</t>
  </si>
  <si>
    <t>Педагогическа психология</t>
  </si>
  <si>
    <t xml:space="preserve">2 ECTS </t>
  </si>
  <si>
    <t>Мениджмънт в образованието</t>
  </si>
  <si>
    <t>Педагогическа конфликтология</t>
  </si>
  <si>
    <t>5860</t>
  </si>
  <si>
    <t>Философия на образованието</t>
  </si>
  <si>
    <t>Възрастова и диференциална психодиагностика</t>
  </si>
  <si>
    <t>Съвременни технологии в началното училище</t>
  </si>
  <si>
    <t>5896</t>
  </si>
  <si>
    <t>Съвременни технологии в предучилищното образование и възпитание</t>
  </si>
  <si>
    <t>5897</t>
  </si>
  <si>
    <t>Методология на педагогическото изследване</t>
  </si>
  <si>
    <t>8011</t>
  </si>
  <si>
    <t>Екологично образование и възпитание</t>
  </si>
  <si>
    <t>Художествено-естетически дейности в детската градина и началното училище</t>
  </si>
  <si>
    <t>Извънкласна и извънучилищна възпитателна дейност</t>
  </si>
  <si>
    <t>Социално-психологически проблеми на семейното възпитание</t>
  </si>
  <si>
    <t>Организиране работата в подготвителната група или клас</t>
  </si>
  <si>
    <t>Педагогическа валеология</t>
  </si>
  <si>
    <t>Преддипломна педагогическа практика</t>
  </si>
  <si>
    <t xml:space="preserve"> 15 ECTS </t>
  </si>
  <si>
    <t>Дипломна защита</t>
  </si>
  <si>
    <t>Държавен изпит</t>
  </si>
  <si>
    <t>6684 Педагогическа антропология/
6685 Педагогическа прогностика/
6686 Педагогика на свободното време</t>
  </si>
  <si>
    <t>5945 Трудова и конструктивно-техническа дейност/
5946 Оптимизиране на ранна спортна подготовка/
5947 Диагностика на музикалността в предучилищна и начална училищна възраст/
5948 Актуални проблеми на изобразителното изкуство/
6687 Литературно-езиково развитие в детската градина и началното училище</t>
  </si>
  <si>
    <t>8011 Диагностика на готовността за училище/
6882 Социално-психологически тренинг/
5888 Речеви етикет и протокол/
5963 Ролеви тренинг/
6881 Образователното дело в Русе</t>
  </si>
  <si>
    <t>5961 Неформално образование/
6676 Методика на работа на педагогическия съветник/
6677 Проблеми на интегрирането на деца със СОП/
6678 Социализация и ресоциализация на деца в неравностойно положение/
6679 Когнитивно развитие на децата от предучилищна и начална училищна възраст чрез обучението по математика</t>
  </si>
  <si>
    <t>5962 Работа с надарени деца/
5964 Детска театрална студия/
6680 Развитие на творческите способности в предучилищна и начална училищна възраст/
6681 Разработване на проекти/
6682 Предучилищното и началното образование в европейските страни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</si>
</sst>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b/>
      <i/>
      <sz val="12"/>
      <name val="Arial Cy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name val="Arial"/>
      <family val="2"/>
    </font>
    <font>
      <b/>
      <i/>
      <u val="single"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5" fillId="0" borderId="0" xfId="0" applyFont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vertical="center" wrapText="1"/>
    </xf>
    <xf numFmtId="0" fontId="13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75" zoomScaleNormal="75" zoomScalePageLayoutView="0" workbookViewId="0" topLeftCell="A6">
      <selection activeCell="AH21" sqref="AH21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7" width="14.375" style="1" customWidth="1"/>
    <col min="18" max="18" width="13.625" style="1" customWidth="1"/>
    <col min="19" max="20" width="9.625" style="1" customWidth="1"/>
    <col min="21" max="21" width="11.375" style="1" customWidth="1"/>
    <col min="22" max="29" width="12.875" style="1" customWidth="1"/>
    <col min="30" max="33" width="9.375" style="1" customWidth="1"/>
    <col min="34" max="34" width="13.125" style="1" customWidth="1"/>
    <col min="35" max="16384" width="9.375" style="1" customWidth="1"/>
  </cols>
  <sheetData>
    <row r="1" spans="1:40" ht="57.75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73"/>
      <c r="AH1" s="73"/>
      <c r="AI1" s="73"/>
      <c r="AJ1" s="73"/>
      <c r="AK1" s="73"/>
      <c r="AL1" s="73"/>
      <c r="AM1" s="73"/>
      <c r="AN1" s="73"/>
    </row>
    <row r="2" spans="1:40" ht="43.5" customHeight="1" thickBot="1">
      <c r="A2" s="91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AH2" s="111"/>
      <c r="AI2" s="111"/>
      <c r="AJ2" s="111"/>
      <c r="AK2" s="111"/>
      <c r="AL2" s="71"/>
      <c r="AM2" s="71"/>
      <c r="AN2" s="72"/>
    </row>
    <row r="3" spans="1:34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65" t="s">
        <v>10</v>
      </c>
    </row>
    <row r="4" spans="1:34" s="13" customFormat="1" ht="16.5" customHeight="1" thickBot="1">
      <c r="A4" s="7"/>
      <c r="B4" s="8">
        <v>6688</v>
      </c>
      <c r="C4" s="86" t="s">
        <v>32</v>
      </c>
      <c r="D4" s="87"/>
      <c r="E4" s="9" t="s">
        <v>0</v>
      </c>
      <c r="F4" s="10">
        <v>6889</v>
      </c>
      <c r="G4" s="86" t="s">
        <v>11</v>
      </c>
      <c r="H4" s="87"/>
      <c r="I4" s="11" t="s">
        <v>0</v>
      </c>
      <c r="J4" s="8">
        <v>6691</v>
      </c>
      <c r="K4" s="86" t="s">
        <v>12</v>
      </c>
      <c r="L4" s="87"/>
      <c r="M4" s="9" t="s">
        <v>0</v>
      </c>
      <c r="N4" s="12" t="s">
        <v>36</v>
      </c>
      <c r="O4" s="86" t="s">
        <v>37</v>
      </c>
      <c r="P4" s="87"/>
      <c r="Q4" s="9" t="s">
        <v>0</v>
      </c>
      <c r="R4" s="8">
        <v>6694</v>
      </c>
      <c r="S4" s="86" t="s">
        <v>37</v>
      </c>
      <c r="T4" s="87"/>
      <c r="U4" s="9" t="s">
        <v>0</v>
      </c>
      <c r="V4" s="8">
        <v>6695</v>
      </c>
      <c r="W4" s="86" t="s">
        <v>37</v>
      </c>
      <c r="X4" s="87"/>
      <c r="Y4" s="9" t="s">
        <v>0</v>
      </c>
      <c r="Z4" s="8">
        <v>6885</v>
      </c>
      <c r="AA4" s="86" t="s">
        <v>41</v>
      </c>
      <c r="AB4" s="87"/>
      <c r="AC4" s="9" t="s">
        <v>0</v>
      </c>
      <c r="AD4" s="8">
        <v>6885</v>
      </c>
      <c r="AE4" s="86" t="s">
        <v>41</v>
      </c>
      <c r="AF4" s="87"/>
      <c r="AG4" s="9" t="s">
        <v>0</v>
      </c>
      <c r="AH4" s="66"/>
    </row>
    <row r="5" spans="1:34" s="6" customFormat="1" ht="86.25" customHeight="1" thickBot="1">
      <c r="A5" s="14" t="s">
        <v>14</v>
      </c>
      <c r="B5" s="100" t="s">
        <v>33</v>
      </c>
      <c r="C5" s="101"/>
      <c r="D5" s="101"/>
      <c r="E5" s="102"/>
      <c r="F5" s="100" t="s">
        <v>34</v>
      </c>
      <c r="G5" s="101"/>
      <c r="H5" s="101"/>
      <c r="I5" s="102"/>
      <c r="J5" s="100" t="s">
        <v>35</v>
      </c>
      <c r="K5" s="101"/>
      <c r="L5" s="101"/>
      <c r="M5" s="102"/>
      <c r="N5" s="97" t="s">
        <v>38</v>
      </c>
      <c r="O5" s="98"/>
      <c r="P5" s="98"/>
      <c r="Q5" s="99"/>
      <c r="R5" s="97" t="s">
        <v>39</v>
      </c>
      <c r="S5" s="98"/>
      <c r="T5" s="98"/>
      <c r="U5" s="99"/>
      <c r="V5" s="97" t="s">
        <v>40</v>
      </c>
      <c r="W5" s="98"/>
      <c r="X5" s="98"/>
      <c r="Y5" s="99"/>
      <c r="Z5" s="97" t="s">
        <v>42</v>
      </c>
      <c r="AA5" s="98"/>
      <c r="AB5" s="98"/>
      <c r="AC5" s="99"/>
      <c r="AD5" s="97" t="s">
        <v>43</v>
      </c>
      <c r="AE5" s="98"/>
      <c r="AF5" s="98"/>
      <c r="AG5" s="99"/>
      <c r="AH5" s="18"/>
    </row>
    <row r="6" spans="1:34" ht="13.5" thickBot="1">
      <c r="A6" s="19"/>
      <c r="B6" s="20"/>
      <c r="C6" s="21"/>
      <c r="D6" s="21"/>
      <c r="E6" s="22"/>
      <c r="F6" s="20"/>
      <c r="G6" s="21"/>
      <c r="H6" s="21"/>
      <c r="I6" s="22"/>
      <c r="J6" s="20"/>
      <c r="K6" s="21"/>
      <c r="L6" s="21"/>
      <c r="M6" s="22"/>
      <c r="N6" s="23"/>
      <c r="O6" s="21"/>
      <c r="P6" s="21"/>
      <c r="Q6" s="22"/>
      <c r="R6" s="20"/>
      <c r="S6" s="21"/>
      <c r="T6" s="21"/>
      <c r="U6" s="22"/>
      <c r="V6" s="20"/>
      <c r="W6" s="21"/>
      <c r="X6" s="21"/>
      <c r="Y6" s="22"/>
      <c r="Z6" s="20"/>
      <c r="AA6" s="21"/>
      <c r="AB6" s="21"/>
      <c r="AC6" s="22"/>
      <c r="AD6" s="20"/>
      <c r="AE6" s="21"/>
      <c r="AF6" s="21"/>
      <c r="AG6" s="22"/>
      <c r="AH6" s="67"/>
    </row>
    <row r="7" spans="1:34" s="13" customFormat="1" ht="15.75" thickBot="1">
      <c r="A7" s="24"/>
      <c r="B7" s="25">
        <v>15</v>
      </c>
      <c r="C7" s="26">
        <v>8</v>
      </c>
      <c r="D7" s="26">
        <v>0</v>
      </c>
      <c r="E7" s="27">
        <v>0</v>
      </c>
      <c r="F7" s="25">
        <v>15</v>
      </c>
      <c r="G7" s="26">
        <v>8</v>
      </c>
      <c r="H7" s="26">
        <v>0</v>
      </c>
      <c r="I7" s="27">
        <v>0</v>
      </c>
      <c r="J7" s="25">
        <v>15</v>
      </c>
      <c r="K7" s="26">
        <v>0</v>
      </c>
      <c r="L7" s="26">
        <v>0</v>
      </c>
      <c r="M7" s="27">
        <v>0</v>
      </c>
      <c r="N7" s="25">
        <v>23</v>
      </c>
      <c r="O7" s="26">
        <v>8</v>
      </c>
      <c r="P7" s="26">
        <v>0</v>
      </c>
      <c r="Q7" s="27">
        <v>0</v>
      </c>
      <c r="R7" s="25">
        <v>23</v>
      </c>
      <c r="S7" s="26">
        <v>8</v>
      </c>
      <c r="T7" s="26">
        <v>0</v>
      </c>
      <c r="U7" s="27">
        <v>0</v>
      </c>
      <c r="V7" s="25">
        <v>15</v>
      </c>
      <c r="W7" s="26">
        <v>15</v>
      </c>
      <c r="X7" s="26">
        <v>0</v>
      </c>
      <c r="Y7" s="27">
        <v>0</v>
      </c>
      <c r="Z7" s="25">
        <v>15</v>
      </c>
      <c r="AA7" s="26">
        <v>0</v>
      </c>
      <c r="AB7" s="26">
        <v>0</v>
      </c>
      <c r="AC7" s="27">
        <v>0</v>
      </c>
      <c r="AD7" s="25">
        <v>15</v>
      </c>
      <c r="AE7" s="26">
        <v>0</v>
      </c>
      <c r="AF7" s="26">
        <v>0</v>
      </c>
      <c r="AG7" s="27">
        <v>0</v>
      </c>
      <c r="AH7" s="68">
        <f>SUM(B7:AG7)</f>
        <v>183</v>
      </c>
    </row>
    <row r="8" spans="1:34" s="13" customFormat="1" ht="16.5" customHeight="1" thickBot="1">
      <c r="A8" s="7"/>
      <c r="B8" s="12" t="s">
        <v>44</v>
      </c>
      <c r="C8" s="86" t="s">
        <v>11</v>
      </c>
      <c r="D8" s="87"/>
      <c r="E8" s="9" t="s">
        <v>0</v>
      </c>
      <c r="F8" s="28">
        <v>5871</v>
      </c>
      <c r="G8" s="86" t="s">
        <v>11</v>
      </c>
      <c r="H8" s="86"/>
      <c r="I8" s="29" t="s">
        <v>0</v>
      </c>
      <c r="J8" s="8">
        <v>8010</v>
      </c>
      <c r="K8" s="86" t="s">
        <v>11</v>
      </c>
      <c r="L8" s="86"/>
      <c r="M8" s="9" t="s">
        <v>0</v>
      </c>
      <c r="N8" s="12" t="s">
        <v>48</v>
      </c>
      <c r="O8" s="86" t="s">
        <v>12</v>
      </c>
      <c r="P8" s="86"/>
      <c r="Q8" s="9" t="s">
        <v>0</v>
      </c>
      <c r="R8" s="12" t="s">
        <v>50</v>
      </c>
      <c r="S8" s="86" t="s">
        <v>37</v>
      </c>
      <c r="T8" s="86"/>
      <c r="U8" s="9" t="s">
        <v>0</v>
      </c>
      <c r="V8" s="12" t="s">
        <v>52</v>
      </c>
      <c r="W8" s="86" t="s">
        <v>13</v>
      </c>
      <c r="X8" s="86"/>
      <c r="Y8" s="9" t="s">
        <v>0</v>
      </c>
      <c r="Z8" s="12"/>
      <c r="AA8" s="86"/>
      <c r="AB8" s="86"/>
      <c r="AC8" s="9"/>
      <c r="AD8" s="12"/>
      <c r="AE8" s="86"/>
      <c r="AF8" s="86"/>
      <c r="AG8" s="9"/>
      <c r="AH8" s="69"/>
    </row>
    <row r="9" spans="1:34" s="6" customFormat="1" ht="141" customHeight="1" thickBot="1">
      <c r="A9" s="14" t="s">
        <v>15</v>
      </c>
      <c r="B9" s="100" t="s">
        <v>45</v>
      </c>
      <c r="C9" s="101"/>
      <c r="D9" s="101"/>
      <c r="E9" s="102"/>
      <c r="F9" s="100" t="s">
        <v>46</v>
      </c>
      <c r="G9" s="101"/>
      <c r="H9" s="101"/>
      <c r="I9" s="102"/>
      <c r="J9" s="100" t="s">
        <v>47</v>
      </c>
      <c r="K9" s="101"/>
      <c r="L9" s="101"/>
      <c r="M9" s="102"/>
      <c r="N9" s="100" t="s">
        <v>49</v>
      </c>
      <c r="O9" s="101"/>
      <c r="P9" s="101"/>
      <c r="Q9" s="102"/>
      <c r="R9" s="97" t="s">
        <v>51</v>
      </c>
      <c r="S9" s="98"/>
      <c r="T9" s="98"/>
      <c r="U9" s="99"/>
      <c r="V9" s="97" t="s">
        <v>65</v>
      </c>
      <c r="W9" s="98"/>
      <c r="X9" s="98"/>
      <c r="Y9" s="99"/>
      <c r="Z9" s="97"/>
      <c r="AA9" s="98"/>
      <c r="AB9" s="98"/>
      <c r="AC9" s="99"/>
      <c r="AD9" s="97"/>
      <c r="AE9" s="98"/>
      <c r="AF9" s="98"/>
      <c r="AG9" s="99"/>
      <c r="AH9" s="70"/>
    </row>
    <row r="10" spans="1:34" ht="13.5" thickBot="1">
      <c r="A10" s="19"/>
      <c r="B10" s="20"/>
      <c r="C10" s="21"/>
      <c r="D10" s="21"/>
      <c r="E10" s="22"/>
      <c r="F10" s="30" t="s">
        <v>16</v>
      </c>
      <c r="G10" s="31"/>
      <c r="H10" s="31"/>
      <c r="I10" s="32"/>
      <c r="J10" s="20"/>
      <c r="K10" s="21"/>
      <c r="L10" s="21"/>
      <c r="M10" s="22"/>
      <c r="N10" s="20"/>
      <c r="O10" s="21"/>
      <c r="P10" s="21"/>
      <c r="Q10" s="22"/>
      <c r="R10" s="23"/>
      <c r="S10" s="21"/>
      <c r="T10" s="21"/>
      <c r="U10" s="22"/>
      <c r="V10" s="23"/>
      <c r="W10" s="21"/>
      <c r="X10" s="21"/>
      <c r="Y10" s="22"/>
      <c r="Z10" s="23"/>
      <c r="AA10" s="21"/>
      <c r="AB10" s="21"/>
      <c r="AC10" s="22"/>
      <c r="AD10" s="23"/>
      <c r="AE10" s="21"/>
      <c r="AF10" s="21"/>
      <c r="AG10" s="22"/>
      <c r="AH10" s="67"/>
    </row>
    <row r="11" spans="1:34" s="13" customFormat="1" ht="15.75" thickBot="1">
      <c r="A11" s="24"/>
      <c r="B11" s="25">
        <v>23</v>
      </c>
      <c r="C11" s="26">
        <v>0</v>
      </c>
      <c r="D11" s="26">
        <v>0</v>
      </c>
      <c r="E11" s="27">
        <v>0</v>
      </c>
      <c r="F11" s="33">
        <v>15</v>
      </c>
      <c r="G11" s="34">
        <v>0</v>
      </c>
      <c r="H11" s="34">
        <v>8</v>
      </c>
      <c r="I11" s="35">
        <v>0</v>
      </c>
      <c r="J11" s="25">
        <v>23</v>
      </c>
      <c r="K11" s="26">
        <v>0</v>
      </c>
      <c r="L11" s="26">
        <v>0</v>
      </c>
      <c r="M11" s="27">
        <v>0</v>
      </c>
      <c r="N11" s="25">
        <v>8</v>
      </c>
      <c r="O11" s="26">
        <v>0</v>
      </c>
      <c r="P11" s="26">
        <v>8</v>
      </c>
      <c r="Q11" s="27">
        <v>0</v>
      </c>
      <c r="R11" s="25">
        <v>23</v>
      </c>
      <c r="S11" s="26">
        <v>0</v>
      </c>
      <c r="T11" s="26">
        <v>8</v>
      </c>
      <c r="U11" s="27">
        <v>0</v>
      </c>
      <c r="V11" s="25">
        <v>8</v>
      </c>
      <c r="W11" s="26">
        <v>0</v>
      </c>
      <c r="X11" s="26">
        <v>0</v>
      </c>
      <c r="Y11" s="27">
        <v>0</v>
      </c>
      <c r="Z11" s="25"/>
      <c r="AA11" s="26"/>
      <c r="AB11" s="26"/>
      <c r="AC11" s="27"/>
      <c r="AD11" s="25"/>
      <c r="AE11" s="26"/>
      <c r="AF11" s="26"/>
      <c r="AG11" s="27"/>
      <c r="AH11" s="68">
        <f>SUM(B11:AG11)</f>
        <v>124</v>
      </c>
    </row>
    <row r="12" spans="1:34" s="13" customFormat="1" ht="16.5" customHeight="1" thickBot="1">
      <c r="A12" s="7"/>
      <c r="B12" s="10">
        <v>5957</v>
      </c>
      <c r="C12" s="86" t="s">
        <v>11</v>
      </c>
      <c r="D12" s="87"/>
      <c r="E12" s="11" t="s">
        <v>0</v>
      </c>
      <c r="F12" s="8">
        <v>5958</v>
      </c>
      <c r="G12" s="86" t="s">
        <v>12</v>
      </c>
      <c r="H12" s="87"/>
      <c r="I12" s="9" t="s">
        <v>0</v>
      </c>
      <c r="J12" s="8">
        <v>5959</v>
      </c>
      <c r="K12" s="86" t="s">
        <v>41</v>
      </c>
      <c r="L12" s="87"/>
      <c r="M12" s="9" t="s">
        <v>0</v>
      </c>
      <c r="N12" s="8">
        <v>5960</v>
      </c>
      <c r="O12" s="86" t="s">
        <v>41</v>
      </c>
      <c r="P12" s="87"/>
      <c r="Q12" s="9" t="s">
        <v>0</v>
      </c>
      <c r="R12" s="8">
        <v>5916</v>
      </c>
      <c r="S12" s="86" t="s">
        <v>41</v>
      </c>
      <c r="T12" s="87"/>
      <c r="U12" s="9" t="s">
        <v>0</v>
      </c>
      <c r="V12" s="8">
        <v>5961</v>
      </c>
      <c r="W12" s="86" t="s">
        <v>13</v>
      </c>
      <c r="X12" s="87"/>
      <c r="Y12" s="9" t="s">
        <v>0</v>
      </c>
      <c r="Z12" s="8">
        <v>5962</v>
      </c>
      <c r="AA12" s="86" t="s">
        <v>13</v>
      </c>
      <c r="AB12" s="87"/>
      <c r="AC12" s="9" t="s">
        <v>0</v>
      </c>
      <c r="AD12" s="8"/>
      <c r="AE12" s="86"/>
      <c r="AF12" s="87"/>
      <c r="AG12" s="9"/>
      <c r="AH12" s="69"/>
    </row>
    <row r="13" spans="1:34" s="6" customFormat="1" ht="228.75" customHeight="1" thickBot="1">
      <c r="A13" s="14" t="s">
        <v>17</v>
      </c>
      <c r="B13" s="100" t="s">
        <v>53</v>
      </c>
      <c r="C13" s="101"/>
      <c r="D13" s="101"/>
      <c r="E13" s="102"/>
      <c r="F13" s="100" t="s">
        <v>54</v>
      </c>
      <c r="G13" s="101"/>
      <c r="H13" s="101"/>
      <c r="I13" s="102"/>
      <c r="J13" s="100" t="s">
        <v>55</v>
      </c>
      <c r="K13" s="101"/>
      <c r="L13" s="101"/>
      <c r="M13" s="102"/>
      <c r="N13" s="100" t="s">
        <v>56</v>
      </c>
      <c r="O13" s="101"/>
      <c r="P13" s="101"/>
      <c r="Q13" s="102"/>
      <c r="R13" s="100" t="s">
        <v>57</v>
      </c>
      <c r="S13" s="101"/>
      <c r="T13" s="101"/>
      <c r="U13" s="102"/>
      <c r="V13" s="100" t="s">
        <v>66</v>
      </c>
      <c r="W13" s="101"/>
      <c r="X13" s="101"/>
      <c r="Y13" s="102"/>
      <c r="Z13" s="88" t="s">
        <v>67</v>
      </c>
      <c r="AA13" s="89"/>
      <c r="AB13" s="89"/>
      <c r="AC13" s="90"/>
      <c r="AD13" s="100"/>
      <c r="AE13" s="101"/>
      <c r="AF13" s="101"/>
      <c r="AG13" s="102"/>
      <c r="AH13" s="70"/>
    </row>
    <row r="14" spans="1:34" ht="13.5" thickBot="1">
      <c r="A14" s="19"/>
      <c r="B14" s="20"/>
      <c r="C14" s="21"/>
      <c r="D14" s="21"/>
      <c r="E14" s="22"/>
      <c r="F14" s="20"/>
      <c r="G14" s="21"/>
      <c r="H14" s="21"/>
      <c r="I14" s="22"/>
      <c r="J14" s="20"/>
      <c r="K14" s="21"/>
      <c r="L14" s="21"/>
      <c r="M14" s="22"/>
      <c r="N14" s="20"/>
      <c r="O14" s="21"/>
      <c r="P14" s="21"/>
      <c r="Q14" s="22"/>
      <c r="R14" s="20"/>
      <c r="S14" s="21"/>
      <c r="T14" s="21"/>
      <c r="U14" s="22"/>
      <c r="V14" s="20"/>
      <c r="W14" s="21"/>
      <c r="X14" s="21"/>
      <c r="Y14" s="22"/>
      <c r="Z14" s="20"/>
      <c r="AA14" s="21"/>
      <c r="AB14" s="21"/>
      <c r="AC14" s="22"/>
      <c r="AD14" s="20"/>
      <c r="AE14" s="21"/>
      <c r="AF14" s="21"/>
      <c r="AG14" s="22"/>
      <c r="AH14" s="67"/>
    </row>
    <row r="15" spans="1:34" ht="16.5" customHeight="1" thickBot="1">
      <c r="A15" s="36"/>
      <c r="B15" s="25">
        <v>30</v>
      </c>
      <c r="C15" s="26">
        <v>0</v>
      </c>
      <c r="D15" s="26">
        <v>0</v>
      </c>
      <c r="E15" s="27">
        <v>0</v>
      </c>
      <c r="F15" s="25">
        <v>23</v>
      </c>
      <c r="G15" s="26">
        <v>0</v>
      </c>
      <c r="H15" s="26">
        <v>8</v>
      </c>
      <c r="I15" s="27">
        <v>0</v>
      </c>
      <c r="J15" s="25">
        <v>15</v>
      </c>
      <c r="K15" s="26">
        <v>0</v>
      </c>
      <c r="L15" s="26">
        <v>0</v>
      </c>
      <c r="M15" s="27">
        <v>0</v>
      </c>
      <c r="N15" s="25">
        <v>15</v>
      </c>
      <c r="O15" s="26">
        <v>0</v>
      </c>
      <c r="P15" s="26">
        <v>0</v>
      </c>
      <c r="Q15" s="27">
        <v>0</v>
      </c>
      <c r="R15" s="25">
        <v>8</v>
      </c>
      <c r="S15" s="26">
        <v>0</v>
      </c>
      <c r="T15" s="26">
        <v>8</v>
      </c>
      <c r="U15" s="27">
        <v>0</v>
      </c>
      <c r="V15" s="25">
        <v>8</v>
      </c>
      <c r="W15" s="26">
        <v>0</v>
      </c>
      <c r="X15" s="26">
        <v>8</v>
      </c>
      <c r="Y15" s="27">
        <v>0</v>
      </c>
      <c r="Z15" s="25">
        <v>8</v>
      </c>
      <c r="AA15" s="26">
        <v>0</v>
      </c>
      <c r="AB15" s="26">
        <v>0</v>
      </c>
      <c r="AC15" s="27">
        <v>0</v>
      </c>
      <c r="AD15" s="25"/>
      <c r="AE15" s="26"/>
      <c r="AF15" s="26"/>
      <c r="AG15" s="27"/>
      <c r="AH15" s="68">
        <f>SUM(B15:AG15)</f>
        <v>131</v>
      </c>
    </row>
    <row r="16" spans="1:34" s="37" customFormat="1" ht="16.5" customHeight="1" thickBot="1">
      <c r="A16" s="7"/>
      <c r="B16" s="10">
        <v>6883</v>
      </c>
      <c r="C16" s="86" t="s">
        <v>41</v>
      </c>
      <c r="D16" s="87"/>
      <c r="E16" s="11" t="s">
        <v>0</v>
      </c>
      <c r="F16" s="8">
        <v>6683</v>
      </c>
      <c r="G16" s="86" t="s">
        <v>11</v>
      </c>
      <c r="H16" s="87"/>
      <c r="I16" s="9" t="s">
        <v>0</v>
      </c>
      <c r="J16" s="8">
        <v>6684</v>
      </c>
      <c r="K16" s="86" t="s">
        <v>13</v>
      </c>
      <c r="L16" s="87"/>
      <c r="M16" s="9" t="s">
        <v>0</v>
      </c>
      <c r="N16" s="8">
        <v>5945</v>
      </c>
      <c r="O16" s="86" t="s">
        <v>41</v>
      </c>
      <c r="P16" s="87"/>
      <c r="Q16" s="9" t="s">
        <v>0</v>
      </c>
      <c r="R16" s="8"/>
      <c r="S16" s="86"/>
      <c r="T16" s="87"/>
      <c r="U16" s="9"/>
      <c r="V16" s="8"/>
      <c r="W16" s="86"/>
      <c r="X16" s="87"/>
      <c r="Y16" s="9"/>
      <c r="Z16" s="75">
        <v>6886</v>
      </c>
      <c r="AA16" s="96" t="s">
        <v>60</v>
      </c>
      <c r="AB16" s="96"/>
      <c r="AC16" s="76"/>
      <c r="AD16" s="75">
        <v>6887</v>
      </c>
      <c r="AE16" s="96" t="s">
        <v>60</v>
      </c>
      <c r="AF16" s="96"/>
      <c r="AG16" s="76"/>
      <c r="AH16" s="70"/>
    </row>
    <row r="17" spans="1:34" s="37" customFormat="1" ht="213.75" customHeight="1">
      <c r="A17" s="14" t="s">
        <v>17</v>
      </c>
      <c r="B17" s="100" t="s">
        <v>58</v>
      </c>
      <c r="C17" s="101"/>
      <c r="D17" s="101"/>
      <c r="E17" s="102"/>
      <c r="F17" s="100" t="s">
        <v>59</v>
      </c>
      <c r="G17" s="101"/>
      <c r="H17" s="101"/>
      <c r="I17" s="102"/>
      <c r="J17" s="100" t="s">
        <v>63</v>
      </c>
      <c r="K17" s="101"/>
      <c r="L17" s="101"/>
      <c r="M17" s="102"/>
      <c r="N17" s="100" t="s">
        <v>64</v>
      </c>
      <c r="O17" s="101"/>
      <c r="P17" s="101"/>
      <c r="Q17" s="102"/>
      <c r="R17" s="15"/>
      <c r="S17" s="16"/>
      <c r="T17" s="16"/>
      <c r="U17" s="17"/>
      <c r="V17" s="15"/>
      <c r="W17" s="16"/>
      <c r="X17" s="16"/>
      <c r="Y17" s="17"/>
      <c r="Z17" s="93" t="s">
        <v>62</v>
      </c>
      <c r="AA17" s="94"/>
      <c r="AB17" s="94"/>
      <c r="AC17" s="95"/>
      <c r="AD17" s="93" t="s">
        <v>61</v>
      </c>
      <c r="AE17" s="94"/>
      <c r="AF17" s="94"/>
      <c r="AG17" s="95"/>
      <c r="AH17" s="84"/>
    </row>
    <row r="18" spans="1:34" s="13" customFormat="1" ht="15.75" thickBot="1">
      <c r="A18" s="19"/>
      <c r="B18" s="20"/>
      <c r="C18" s="21"/>
      <c r="D18" s="21"/>
      <c r="E18" s="22"/>
      <c r="F18" s="20"/>
      <c r="G18" s="21"/>
      <c r="H18" s="21"/>
      <c r="I18" s="22"/>
      <c r="J18" s="20"/>
      <c r="K18" s="21"/>
      <c r="L18" s="21"/>
      <c r="M18" s="22"/>
      <c r="N18" s="20"/>
      <c r="O18" s="21"/>
      <c r="P18" s="21"/>
      <c r="Q18" s="22"/>
      <c r="R18" s="20"/>
      <c r="S18" s="21"/>
      <c r="T18" s="21"/>
      <c r="U18" s="22"/>
      <c r="V18" s="20"/>
      <c r="W18" s="21"/>
      <c r="X18" s="21"/>
      <c r="Y18" s="22"/>
      <c r="Z18" s="77"/>
      <c r="AA18" s="78"/>
      <c r="AB18" s="78"/>
      <c r="AC18" s="79"/>
      <c r="AD18" s="77"/>
      <c r="AE18" s="78"/>
      <c r="AF18" s="78"/>
      <c r="AG18" s="79"/>
      <c r="AH18" s="83"/>
    </row>
    <row r="19" spans="1:34" s="13" customFormat="1" ht="20.25" customHeight="1" thickBot="1">
      <c r="A19" s="36"/>
      <c r="B19" s="25">
        <v>15</v>
      </c>
      <c r="C19" s="26">
        <v>0</v>
      </c>
      <c r="D19" s="26">
        <v>0</v>
      </c>
      <c r="E19" s="27">
        <v>0</v>
      </c>
      <c r="F19" s="25">
        <v>0</v>
      </c>
      <c r="G19" s="26">
        <v>0</v>
      </c>
      <c r="H19" s="26">
        <v>30</v>
      </c>
      <c r="I19" s="27">
        <v>0</v>
      </c>
      <c r="J19" s="25">
        <v>8</v>
      </c>
      <c r="K19" s="26">
        <v>0</v>
      </c>
      <c r="L19" s="26">
        <v>0</v>
      </c>
      <c r="M19" s="27">
        <v>0</v>
      </c>
      <c r="N19" s="25">
        <v>8</v>
      </c>
      <c r="O19" s="26">
        <v>0</v>
      </c>
      <c r="P19" s="26">
        <v>8</v>
      </c>
      <c r="Q19" s="27">
        <v>0</v>
      </c>
      <c r="R19" s="25"/>
      <c r="S19" s="26"/>
      <c r="T19" s="26"/>
      <c r="U19" s="27"/>
      <c r="V19" s="25"/>
      <c r="W19" s="26"/>
      <c r="X19" s="26"/>
      <c r="Y19" s="27"/>
      <c r="Z19" s="80"/>
      <c r="AA19" s="81"/>
      <c r="AB19" s="81"/>
      <c r="AC19" s="82"/>
      <c r="AD19" s="80"/>
      <c r="AE19" s="81"/>
      <c r="AF19" s="81"/>
      <c r="AG19" s="82"/>
      <c r="AH19" s="85">
        <f>SUM(B19:AG19)</f>
        <v>69</v>
      </c>
    </row>
    <row r="20" spans="1:34" s="13" customFormat="1" ht="19.5" customHeight="1" thickBot="1">
      <c r="A20" s="39"/>
      <c r="B20" s="103" t="s">
        <v>18</v>
      </c>
      <c r="C20" s="104"/>
      <c r="D20" s="104"/>
      <c r="E20" s="105"/>
      <c r="F20" s="40"/>
      <c r="G20" s="40"/>
      <c r="H20" s="41"/>
      <c r="I20" s="39"/>
      <c r="J20" s="39"/>
      <c r="K20" s="40"/>
      <c r="L20" s="43"/>
      <c r="Q20" s="44"/>
      <c r="R20" s="44"/>
      <c r="S20" s="44"/>
      <c r="T20" s="44"/>
      <c r="U20" s="42"/>
      <c r="V20" s="42"/>
      <c r="AH20" s="112">
        <f>SUM(AH7:AH19)</f>
        <v>507</v>
      </c>
    </row>
    <row r="21" spans="1:22" s="13" customFormat="1" ht="17.25" customHeight="1">
      <c r="A21" s="45"/>
      <c r="B21" s="106"/>
      <c r="C21" s="107"/>
      <c r="D21" s="107"/>
      <c r="E21" s="108"/>
      <c r="F21" s="40"/>
      <c r="G21" s="40"/>
      <c r="H21" s="109"/>
      <c r="I21" s="109"/>
      <c r="J21" s="39"/>
      <c r="K21" s="40"/>
      <c r="L21" s="46"/>
      <c r="Q21" s="44"/>
      <c r="R21" s="44"/>
      <c r="S21" s="44"/>
      <c r="T21" s="44"/>
      <c r="U21" s="42"/>
      <c r="V21" s="42"/>
    </row>
    <row r="22" spans="1:22" s="13" customFormat="1" ht="18.75" customHeight="1" thickBot="1">
      <c r="A22" s="45"/>
      <c r="B22" s="52" t="s">
        <v>19</v>
      </c>
      <c r="C22" s="53" t="s">
        <v>20</v>
      </c>
      <c r="D22" s="53" t="s">
        <v>21</v>
      </c>
      <c r="E22" s="54" t="s">
        <v>22</v>
      </c>
      <c r="F22" s="40"/>
      <c r="G22" s="47"/>
      <c r="H22" s="48"/>
      <c r="I22" s="48"/>
      <c r="J22" s="49"/>
      <c r="K22" s="50"/>
      <c r="L22" s="51"/>
      <c r="Q22" s="51"/>
      <c r="R22" s="38"/>
      <c r="S22" s="38"/>
      <c r="T22" s="55"/>
      <c r="V22" s="1"/>
    </row>
    <row r="23" spans="1:22" s="13" customFormat="1" ht="18" customHeight="1">
      <c r="A23" s="45"/>
      <c r="B23" s="40"/>
      <c r="C23" s="40"/>
      <c r="D23" s="40"/>
      <c r="E23" s="40"/>
      <c r="F23" s="40"/>
      <c r="G23" s="56"/>
      <c r="H23" s="57"/>
      <c r="I23" s="57"/>
      <c r="J23" s="57"/>
      <c r="K23" s="58"/>
      <c r="L23" s="59"/>
      <c r="M23" s="59"/>
      <c r="N23" s="59"/>
      <c r="O23" s="59"/>
      <c r="P23" s="58"/>
      <c r="Q23" s="59"/>
      <c r="R23" s="59"/>
      <c r="S23" s="59"/>
      <c r="T23" s="59"/>
      <c r="V23" s="42"/>
    </row>
    <row r="24" spans="1:22" s="13" customFormat="1" ht="15.75" customHeight="1">
      <c r="A24" s="60"/>
      <c r="B24" s="74" t="s">
        <v>23</v>
      </c>
      <c r="C24" s="42"/>
      <c r="D24" s="42"/>
      <c r="E24" s="42"/>
      <c r="F24" s="42"/>
      <c r="G24" s="57"/>
      <c r="H24" s="57"/>
      <c r="I24" s="57"/>
      <c r="J24" s="57"/>
      <c r="K24" s="58"/>
      <c r="L24" s="59"/>
      <c r="M24" s="59"/>
      <c r="N24" s="59"/>
      <c r="O24" s="59"/>
      <c r="P24" s="58"/>
      <c r="Q24" s="59"/>
      <c r="R24" s="59"/>
      <c r="S24" s="59"/>
      <c r="T24" s="59"/>
      <c r="V24" s="42"/>
    </row>
    <row r="25" ht="15">
      <c r="B25" s="41" t="s">
        <v>25</v>
      </c>
    </row>
    <row r="26" ht="15">
      <c r="B26" s="41" t="s">
        <v>26</v>
      </c>
    </row>
    <row r="27" ht="15">
      <c r="B27" s="41" t="s">
        <v>27</v>
      </c>
    </row>
    <row r="28" ht="15">
      <c r="B28" s="41" t="s">
        <v>24</v>
      </c>
    </row>
    <row r="29" spans="2:14" ht="15.75">
      <c r="B29" s="41" t="s">
        <v>28</v>
      </c>
      <c r="J29" s="61"/>
      <c r="K29" s="62"/>
      <c r="L29" s="51"/>
      <c r="M29" s="51"/>
      <c r="N29" s="63"/>
    </row>
    <row r="30" spans="2:14" ht="15.75">
      <c r="B30" s="41" t="s">
        <v>29</v>
      </c>
      <c r="J30" s="61"/>
      <c r="K30" s="51"/>
      <c r="L30" s="64"/>
      <c r="M30" s="38"/>
      <c r="N30" s="55"/>
    </row>
    <row r="31" spans="10:14" ht="15">
      <c r="J31" s="61"/>
      <c r="K31" s="59"/>
      <c r="L31" s="59"/>
      <c r="M31" s="59"/>
      <c r="N31" s="59"/>
    </row>
    <row r="32" spans="10:14" ht="15">
      <c r="J32" s="61"/>
      <c r="K32" s="59"/>
      <c r="L32" s="59"/>
      <c r="M32" s="59"/>
      <c r="N32" s="59"/>
    </row>
    <row r="33" spans="10:14" ht="15">
      <c r="J33" s="61"/>
      <c r="K33" s="55"/>
      <c r="L33" s="55"/>
      <c r="M33" s="55"/>
      <c r="N33" s="55"/>
    </row>
  </sheetData>
  <sheetProtection/>
  <mergeCells count="66">
    <mergeCell ref="B9:E9"/>
    <mergeCell ref="J9:M9"/>
    <mergeCell ref="N9:Q9"/>
    <mergeCell ref="B13:E13"/>
    <mergeCell ref="J13:M13"/>
    <mergeCell ref="B17:E17"/>
    <mergeCell ref="J17:M17"/>
    <mergeCell ref="N17:Q17"/>
    <mergeCell ref="Z13:AC13"/>
    <mergeCell ref="AA12:AB12"/>
    <mergeCell ref="AE12:AF12"/>
    <mergeCell ref="W12:X12"/>
    <mergeCell ref="W4:X4"/>
    <mergeCell ref="AA4:AB4"/>
    <mergeCell ref="AE4:AF4"/>
    <mergeCell ref="V13:Y13"/>
    <mergeCell ref="AD13:AG13"/>
    <mergeCell ref="V9:Y9"/>
    <mergeCell ref="Z9:AC9"/>
    <mergeCell ref="C4:D4"/>
    <mergeCell ref="G4:H4"/>
    <mergeCell ref="K4:L4"/>
    <mergeCell ref="O4:P4"/>
    <mergeCell ref="S4:T4"/>
    <mergeCell ref="A1:U1"/>
    <mergeCell ref="S12:T12"/>
    <mergeCell ref="C12:D12"/>
    <mergeCell ref="G12:H12"/>
    <mergeCell ref="K12:L12"/>
    <mergeCell ref="O12:P12"/>
    <mergeCell ref="F9:I9"/>
    <mergeCell ref="A2:U2"/>
    <mergeCell ref="F13:I13"/>
    <mergeCell ref="N13:Q13"/>
    <mergeCell ref="R13:U13"/>
    <mergeCell ref="R9:U9"/>
    <mergeCell ref="R5:U5"/>
    <mergeCell ref="C8:D8"/>
    <mergeCell ref="G8:H8"/>
    <mergeCell ref="S8:T8"/>
    <mergeCell ref="J5:M5"/>
    <mergeCell ref="N5:Q5"/>
    <mergeCell ref="B20:E21"/>
    <mergeCell ref="H21:I21"/>
    <mergeCell ref="K8:L8"/>
    <mergeCell ref="O8:P8"/>
    <mergeCell ref="B5:E5"/>
    <mergeCell ref="F5:I5"/>
    <mergeCell ref="V5:Y5"/>
    <mergeCell ref="Z5:AC5"/>
    <mergeCell ref="AD5:AG5"/>
    <mergeCell ref="W8:X8"/>
    <mergeCell ref="AA8:AB8"/>
    <mergeCell ref="AE8:AF8"/>
    <mergeCell ref="AD9:AG9"/>
    <mergeCell ref="S16:T16"/>
    <mergeCell ref="W16:X16"/>
    <mergeCell ref="O16:P16"/>
    <mergeCell ref="C16:D16"/>
    <mergeCell ref="G16:H16"/>
    <mergeCell ref="K16:L16"/>
    <mergeCell ref="F17:I17"/>
    <mergeCell ref="Z17:AC17"/>
    <mergeCell ref="AD17:AG17"/>
    <mergeCell ref="AA16:AB16"/>
    <mergeCell ref="AE16:A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2014-03-07T12:10:56Z</cp:lastPrinted>
  <dcterms:created xsi:type="dcterms:W3CDTF">2002-02-26T14:04:11Z</dcterms:created>
  <dcterms:modified xsi:type="dcterms:W3CDTF">2014-03-12T09:25:51Z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AMHFDVQSNDYS-21-181</vt:lpwstr>
  </property>
  <property fmtid="{D5CDD505-2E9C-101B-9397-08002B2CF9AE}" pid="4" name="_dlc_DocIdItemGu">
    <vt:lpwstr>986dbd2d-3014-407b-b1b5-eb65f9a71400</vt:lpwstr>
  </property>
  <property fmtid="{D5CDD505-2E9C-101B-9397-08002B2CF9AE}" pid="5" name="_dlc_DocIdU">
    <vt:lpwstr>https://www.uni-ruse.bg/education/students/_layouts/15/DocIdRedir.aspx?ID=AMHFDVQSNDYS-21-181, AMHFDVQSNDYS-21-181</vt:lpwstr>
  </property>
</Properties>
</file>